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'一般公共预算基本支出表'!$A$1:$E$52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<sst xmlns="http://schemas.openxmlformats.org/spreadsheetml/2006/main" count="310" uniqueCount="177">
  <si>
    <t>收支预算总表</t>
  </si>
  <si>
    <t>填报单位:922001利村乡政府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</si>
  <si>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</si>
  <si>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</si>
  <si>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</si>
  <si>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</si>
  <si>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</si>
  <si>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</si>
  <si>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</si>
  <si>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</si>
  <si>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</si>
  <si>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</si>
  <si>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</si>
  <si>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</si>
  <si>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</si>
  <si>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</si>
  <si>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</si>
  <si>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</si>
  <si>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</si>
  <si>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</si>
  <si>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</si>
  <si>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</si>
  <si>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</si>
  <si>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</si>
  <si>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</si>
  <si>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</si>
  <si>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</si>
  <si>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</si>
  <si>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</si>
  <si>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</si>
  <si>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</si>
  <si>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</si>
  <si>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</si>
  <si>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</si>
  <si>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</si>
  <si>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</si>
  <si>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</si>
  <si>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</si>
  <si>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</si>
  <si>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</si>
  <si>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</si>
  <si>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</si>
  <si>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</si>
  <si>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</si>
  <si>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</si>
  <si>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</si>
  <si>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</si>
  <si>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</si>
  <si>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</si>
  <si>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</si>
  <si>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</si>
  <si>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</si>
  <si>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</si>
  <si>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</si>
  <si>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</si>
  <si>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</si>
  <si>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</si>
  <si>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</si>
  <si>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</si>
  <si>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</si>
  <si>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</si>
  <si>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</si>
  <si>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</si>
  <si>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</si>
  <si>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</si>
  <si>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</si>
  <si>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</si>
  <si>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</si>
  <si>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</si>
  <si>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</si>
  <si>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</si>
  <si>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</si>
  <si>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</si>
  <si>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</si>
  <si>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</si>
  <si>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</si>
  <si>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</si>
  <si>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</si>
  <si>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</si>
  <si>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</si>
  <si>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</si>
  <si>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</si>
  <si>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</si>
  <si>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</si>
  <si>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</si>
  <si>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</si>
  <si>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</si>
  <si>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</si>
  <si>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</si>
  <si>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</si>
  <si>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</si>
  <si>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</si>
  <si>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</si>
  <si>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</si>
  <si>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</si>
  <si>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</si>
  <si>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</si>
  <si>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</si>
  <si>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</si>
  <si>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</si>
  <si>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</si>
  <si>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</si>
  <si>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</si>
  <si>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</si>
  <si>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3010108</t>
  </si>
  <si>
    <t>　见习期工资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</si>
  <si>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</si>
  <si>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</si>
  <si>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</si>
  <si>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</si>
  <si>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</si>
  <si>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</si>
  <si>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</si>
  <si>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</si>
  <si>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</si>
  <si>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</si>
  <si>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</si>
  <si>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</si>
  <si>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</si>
  <si>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</si>
  <si>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</si>
  <si>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</si>
  <si>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</si>
  <si>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</si>
  <si>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</si>
  <si>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</si>
  <si>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</si>
  <si>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</si>
  <si>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</si>
  <si>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</si>
  <si>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</si>
  <si>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</si>
  <si>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</si>
  <si>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</si>
  <si>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</si>
  <si>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</si>
  <si>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</si>
  <si>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</si>
  <si>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</si>
  <si>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</si>
  <si>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</si>
  <si>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</si>
  <si>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</si>
  <si>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</si>
  <si>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</si>
  <si>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</si>
  <si>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</si>
  <si>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</si>
  <si>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</si>
  <si>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</si>
  <si>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</si>
  <si>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</si>
  <si>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</si>
  <si>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</si>
  <si>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</si>
  <si>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</si>
  <si>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</si>
  <si>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</si>
  <si>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</si>
  <si>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</si>
  <si>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</si>
  <si>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</si>
  <si>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</si>
  <si>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</si>
  <si>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</si>
  <si>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</si>
  <si>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</si>
  <si>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</si>
  <si>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</si>
  <si>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</si>
  <si>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</si>
  <si>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922</t>
  </si>
  <si>
    <t>利村乡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</si>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</sst>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37">
      <selection activeCell="C39" sqref="C3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1098.98</v>
      </c>
      <c r="C6" s="55" t="str">
        <f>'支出总表（引用）'!A8</f>
        <v>一般公共服务支出</v>
      </c>
      <c r="D6" s="43">
        <f>'支出总表（引用）'!B8</f>
        <v>616.48</v>
      </c>
    </row>
    <row r="7" spans="1:4" s="1" customFormat="1" ht="17.25" customHeight="1">
      <c r="A7" s="35" t="s">
        <v>9</v>
      </c>
      <c r="B7" s="36">
        <v>1098.98</v>
      </c>
      <c r="C7" s="55" t="str">
        <f>'支出总表（引用）'!A9</f>
        <v>社会保障和就业支出</v>
      </c>
      <c r="D7" s="43">
        <f>'支出总表（引用）'!B9</f>
        <v>40.79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农林水支出</v>
      </c>
      <c r="D8" s="43">
        <f>'支出总表（引用）'!B10</f>
        <v>398.28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43.43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1098.98</v>
      </c>
      <c r="C49" s="44" t="s">
        <v>19</v>
      </c>
      <c r="D49" s="21">
        <f>'支出总表（引用）'!B7</f>
        <v>1098.98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1098.98</v>
      </c>
      <c r="C53" s="44" t="s">
        <v>24</v>
      </c>
      <c r="D53" s="21">
        <f>B53</f>
        <v>1098.98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175</v>
      </c>
      <c r="B4" s="4" t="s">
        <v>30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1098.98</v>
      </c>
      <c r="C7" s="8">
        <v>1098.98</v>
      </c>
      <c r="D7" s="7"/>
    </row>
    <row r="8" spans="1:4" s="1" customFormat="1" ht="27.75" customHeight="1">
      <c r="A8" s="6" t="s">
        <v>45</v>
      </c>
      <c r="B8" s="7">
        <v>616.48</v>
      </c>
      <c r="C8" s="8">
        <v>616.48</v>
      </c>
      <c r="D8" s="7"/>
    </row>
    <row r="9" spans="1:4" s="1" customFormat="1" ht="27.75" customHeight="1">
      <c r="A9" s="6" t="s">
        <v>51</v>
      </c>
      <c r="B9" s="7">
        <v>40.79</v>
      </c>
      <c r="C9" s="8">
        <v>40.79</v>
      </c>
      <c r="D9" s="7"/>
    </row>
    <row r="10" spans="1:4" s="1" customFormat="1" ht="27.75" customHeight="1">
      <c r="A10" s="6" t="s">
        <v>59</v>
      </c>
      <c r="B10" s="7">
        <v>398.28</v>
      </c>
      <c r="C10" s="8">
        <v>398.28</v>
      </c>
      <c r="D10" s="7"/>
    </row>
    <row r="11" spans="1:4" s="1" customFormat="1" ht="27.75" customHeight="1">
      <c r="A11" s="6" t="s">
        <v>65</v>
      </c>
      <c r="B11" s="7">
        <v>43.43</v>
      </c>
      <c r="C11" s="8">
        <v>43.43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1098.98</v>
      </c>
      <c r="D7" s="22"/>
      <c r="E7" s="22">
        <v>1098.98</v>
      </c>
      <c r="F7" s="22">
        <v>1098.98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616.48</v>
      </c>
      <c r="D8" s="22"/>
      <c r="E8" s="22">
        <v>616.48</v>
      </c>
      <c r="F8" s="22">
        <v>616.48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46</v>
      </c>
      <c r="B9" s="6" t="s">
        <v>47</v>
      </c>
      <c r="C9" s="22">
        <v>616.48</v>
      </c>
      <c r="D9" s="22"/>
      <c r="E9" s="22">
        <v>616.48</v>
      </c>
      <c r="F9" s="22">
        <v>616.48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616.48</v>
      </c>
      <c r="D10" s="22"/>
      <c r="E10" s="22">
        <v>616.48</v>
      </c>
      <c r="F10" s="22">
        <v>616.48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40.79</v>
      </c>
      <c r="D11" s="22"/>
      <c r="E11" s="22">
        <v>40.79</v>
      </c>
      <c r="F11" s="22">
        <v>40.79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40.79</v>
      </c>
      <c r="D12" s="22"/>
      <c r="E12" s="22">
        <v>40.79</v>
      </c>
      <c r="F12" s="22">
        <v>40.79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3.33</v>
      </c>
      <c r="D13" s="22"/>
      <c r="E13" s="22">
        <v>3.33</v>
      </c>
      <c r="F13" s="22">
        <v>3.33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56</v>
      </c>
      <c r="B14" s="6" t="s">
        <v>57</v>
      </c>
      <c r="C14" s="22">
        <v>37.46</v>
      </c>
      <c r="D14" s="22"/>
      <c r="E14" s="22">
        <v>37.46</v>
      </c>
      <c r="F14" s="22">
        <v>37.46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58</v>
      </c>
      <c r="B15" s="6" t="s">
        <v>59</v>
      </c>
      <c r="C15" s="22">
        <v>398.28</v>
      </c>
      <c r="D15" s="22"/>
      <c r="E15" s="22">
        <v>398.28</v>
      </c>
      <c r="F15" s="22">
        <v>398.28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398.28</v>
      </c>
      <c r="D16" s="22"/>
      <c r="E16" s="22">
        <v>398.28</v>
      </c>
      <c r="F16" s="22">
        <v>398.28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62</v>
      </c>
      <c r="B17" s="6" t="s">
        <v>63</v>
      </c>
      <c r="C17" s="22">
        <v>398.28</v>
      </c>
      <c r="D17" s="22"/>
      <c r="E17" s="22">
        <v>398.28</v>
      </c>
      <c r="F17" s="22">
        <v>398.28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64</v>
      </c>
      <c r="B18" s="6" t="s">
        <v>65</v>
      </c>
      <c r="C18" s="22">
        <v>43.43</v>
      </c>
      <c r="D18" s="22"/>
      <c r="E18" s="22">
        <v>43.43</v>
      </c>
      <c r="F18" s="22">
        <v>43.43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66</v>
      </c>
      <c r="B19" s="6" t="s">
        <v>67</v>
      </c>
      <c r="C19" s="22">
        <v>43.43</v>
      </c>
      <c r="D19" s="22"/>
      <c r="E19" s="22">
        <v>43.43</v>
      </c>
      <c r="F19" s="22">
        <v>43.43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68</v>
      </c>
      <c r="B20" s="6" t="s">
        <v>69</v>
      </c>
      <c r="C20" s="22">
        <v>43.43</v>
      </c>
      <c r="D20" s="22"/>
      <c r="E20" s="22">
        <v>43.43</v>
      </c>
      <c r="F20" s="22">
        <v>43.43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71</v>
      </c>
      <c r="B4" s="4"/>
      <c r="C4" s="46" t="s">
        <v>28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1098.98</v>
      </c>
      <c r="D7" s="22">
        <v>1098.98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616.48</v>
      </c>
      <c r="D8" s="22">
        <v>616.48</v>
      </c>
      <c r="E8" s="22"/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616.48</v>
      </c>
      <c r="D9" s="22">
        <v>616.48</v>
      </c>
      <c r="E9" s="22"/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616.48</v>
      </c>
      <c r="D10" s="22">
        <v>616.48</v>
      </c>
      <c r="E10" s="22"/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40.79</v>
      </c>
      <c r="D11" s="22">
        <v>40.79</v>
      </c>
      <c r="E11" s="22"/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40.79</v>
      </c>
      <c r="D12" s="22">
        <v>40.79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3.33</v>
      </c>
      <c r="D13" s="22">
        <v>3.33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37.46</v>
      </c>
      <c r="D14" s="22">
        <v>37.46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398.28</v>
      </c>
      <c r="D15" s="22">
        <v>398.28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398.28</v>
      </c>
      <c r="D16" s="22">
        <v>398.28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398.28</v>
      </c>
      <c r="D17" s="22">
        <v>398.28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43.43</v>
      </c>
      <c r="D18" s="22">
        <v>43.43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43.43</v>
      </c>
      <c r="D19" s="22">
        <v>43.43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43.43</v>
      </c>
      <c r="D20" s="22">
        <v>43.43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1098.98</v>
      </c>
      <c r="C6" s="37" t="s">
        <v>84</v>
      </c>
      <c r="D6" s="7">
        <f>'财拨总表（引用）'!B7</f>
        <v>1098.98</v>
      </c>
      <c r="E6" s="7">
        <f>'财拨总表（引用）'!C7</f>
        <v>1098.98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1098.98</v>
      </c>
      <c r="C7" s="38" t="str">
        <f>'财拨总表（引用）'!A8</f>
        <v>一般公共服务支出</v>
      </c>
      <c r="D7" s="39">
        <f>'财拨总表（引用）'!B8</f>
        <v>616.48</v>
      </c>
      <c r="E7" s="39">
        <f>'财拨总表（引用）'!C8</f>
        <v>616.48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社会保障和就业支出</v>
      </c>
      <c r="D8" s="39">
        <f>'财拨总表（引用）'!B9</f>
        <v>40.79</v>
      </c>
      <c r="E8" s="39">
        <f>'财拨总表（引用）'!C9</f>
        <v>40.79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 t="str">
        <f>'财拨总表（引用）'!A10</f>
        <v>农林水支出</v>
      </c>
      <c r="D9" s="39">
        <f>'财拨总表（引用）'!B10</f>
        <v>398.28</v>
      </c>
      <c r="E9" s="39">
        <f>'财拨总表（引用）'!C10</f>
        <v>398.28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 t="str">
        <f>'财拨总表（引用）'!A11</f>
        <v>住房保障支出</v>
      </c>
      <c r="D10" s="39">
        <f>'财拨总表（引用）'!B11</f>
        <v>43.43</v>
      </c>
      <c r="E10" s="39">
        <f>'财拨总表（引用）'!C11</f>
        <v>43.43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1098.98</v>
      </c>
      <c r="C54" s="44" t="s">
        <v>24</v>
      </c>
      <c r="D54" s="7">
        <f>'财拨总表（引用）'!B7</f>
        <v>1098.98</v>
      </c>
      <c r="E54" s="7">
        <f>'财拨总表（引用）'!C7</f>
        <v>1098.98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93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28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1098.98</v>
      </c>
      <c r="D7" s="22">
        <v>1098.98</v>
      </c>
      <c r="E7" s="21"/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616.48</v>
      </c>
      <c r="D8" s="22">
        <v>616.48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616.48</v>
      </c>
      <c r="D9" s="22">
        <v>616.48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616.48</v>
      </c>
      <c r="D10" s="22">
        <v>616.48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40.79</v>
      </c>
      <c r="D11" s="22">
        <v>40.79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40.79</v>
      </c>
      <c r="D12" s="22">
        <v>40.79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3.33</v>
      </c>
      <c r="D13" s="22">
        <v>3.33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37.46</v>
      </c>
      <c r="D14" s="22">
        <v>37.46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398.28</v>
      </c>
      <c r="D15" s="22">
        <v>398.28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398.28</v>
      </c>
      <c r="D16" s="22">
        <v>398.28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398.28</v>
      </c>
      <c r="D17" s="22">
        <v>398.28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43.43</v>
      </c>
      <c r="D18" s="22">
        <v>43.43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43.43</v>
      </c>
      <c r="D19" s="22">
        <v>43.43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43.43</v>
      </c>
      <c r="D20" s="22">
        <v>43.43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72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1098.98</v>
      </c>
      <c r="D7" s="22">
        <v>901.29</v>
      </c>
      <c r="E7" s="21">
        <v>197.69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890.09</v>
      </c>
      <c r="D8" s="22">
        <v>890.09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60.22</v>
      </c>
      <c r="D9" s="22">
        <v>60.22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80.36</v>
      </c>
      <c r="D10" s="22">
        <v>80.36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2.51</v>
      </c>
      <c r="D11" s="22">
        <v>2.51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31.63</v>
      </c>
      <c r="D12" s="22">
        <v>31.63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47.42</v>
      </c>
      <c r="D13" s="22">
        <v>47.42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25.4</v>
      </c>
      <c r="D14" s="22">
        <v>25.4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11.92</v>
      </c>
      <c r="D15" s="22">
        <v>11.92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63.65</v>
      </c>
      <c r="D16" s="22">
        <v>63.65</v>
      </c>
      <c r="E16" s="21"/>
    </row>
    <row r="17" spans="1:5" s="1" customFormat="1" ht="18.75" customHeight="1">
      <c r="A17" s="6" t="s">
        <v>116</v>
      </c>
      <c r="B17" s="6" t="s">
        <v>117</v>
      </c>
      <c r="C17" s="22">
        <v>37.46</v>
      </c>
      <c r="D17" s="22">
        <v>37.46</v>
      </c>
      <c r="E17" s="21"/>
    </row>
    <row r="18" spans="1:5" s="1" customFormat="1" ht="18.75" customHeight="1">
      <c r="A18" s="6" t="s">
        <v>118</v>
      </c>
      <c r="B18" s="6" t="s">
        <v>119</v>
      </c>
      <c r="C18" s="22">
        <v>0.22</v>
      </c>
      <c r="D18" s="22">
        <v>0.22</v>
      </c>
      <c r="E18" s="21"/>
    </row>
    <row r="19" spans="1:5" s="1" customFormat="1" ht="18.75" customHeight="1">
      <c r="A19" s="6" t="s">
        <v>120</v>
      </c>
      <c r="B19" s="6" t="s">
        <v>121</v>
      </c>
      <c r="C19" s="22">
        <v>43.43</v>
      </c>
      <c r="D19" s="22">
        <v>43.43</v>
      </c>
      <c r="E19" s="21"/>
    </row>
    <row r="20" spans="1:5" s="1" customFormat="1" ht="18.75" customHeight="1">
      <c r="A20" s="6" t="s">
        <v>122</v>
      </c>
      <c r="B20" s="6" t="s">
        <v>123</v>
      </c>
      <c r="C20" s="22">
        <v>485.87</v>
      </c>
      <c r="D20" s="22">
        <v>485.87</v>
      </c>
      <c r="E20" s="21"/>
    </row>
    <row r="21" spans="1:5" s="1" customFormat="1" ht="18.75" customHeight="1">
      <c r="A21" s="6"/>
      <c r="B21" s="6" t="s">
        <v>124</v>
      </c>
      <c r="C21" s="22">
        <v>197.69</v>
      </c>
      <c r="D21" s="22"/>
      <c r="E21" s="21">
        <v>197.69</v>
      </c>
    </row>
    <row r="22" spans="1:5" s="1" customFormat="1" ht="18.75" customHeight="1">
      <c r="A22" s="6" t="s">
        <v>125</v>
      </c>
      <c r="B22" s="6" t="s">
        <v>126</v>
      </c>
      <c r="C22" s="22">
        <v>37</v>
      </c>
      <c r="D22" s="22"/>
      <c r="E22" s="21">
        <v>37</v>
      </c>
    </row>
    <row r="23" spans="1:5" s="1" customFormat="1" ht="18.75" customHeight="1">
      <c r="A23" s="6" t="s">
        <v>127</v>
      </c>
      <c r="B23" s="6" t="s">
        <v>128</v>
      </c>
      <c r="C23" s="22">
        <v>2.71</v>
      </c>
      <c r="D23" s="22"/>
      <c r="E23" s="21">
        <v>2.71</v>
      </c>
    </row>
    <row r="24" spans="1:5" s="1" customFormat="1" ht="18.75" customHeight="1">
      <c r="A24" s="6" t="s">
        <v>129</v>
      </c>
      <c r="B24" s="6" t="s">
        <v>130</v>
      </c>
      <c r="C24" s="22">
        <v>0.8</v>
      </c>
      <c r="D24" s="22"/>
      <c r="E24" s="21">
        <v>0.8</v>
      </c>
    </row>
    <row r="25" spans="1:5" s="1" customFormat="1" ht="18.75" customHeight="1">
      <c r="A25" s="6" t="s">
        <v>131</v>
      </c>
      <c r="B25" s="6" t="s">
        <v>132</v>
      </c>
      <c r="C25" s="22">
        <v>4.8</v>
      </c>
      <c r="D25" s="22"/>
      <c r="E25" s="21">
        <v>4.8</v>
      </c>
    </row>
    <row r="26" spans="1:5" s="1" customFormat="1" ht="18.75" customHeight="1">
      <c r="A26" s="6" t="s">
        <v>133</v>
      </c>
      <c r="B26" s="6" t="s">
        <v>134</v>
      </c>
      <c r="C26" s="22">
        <v>2.2</v>
      </c>
      <c r="D26" s="22"/>
      <c r="E26" s="21">
        <v>2.2</v>
      </c>
    </row>
    <row r="27" spans="1:5" s="1" customFormat="1" ht="18.75" customHeight="1">
      <c r="A27" s="6" t="s">
        <v>135</v>
      </c>
      <c r="B27" s="6" t="s">
        <v>136</v>
      </c>
      <c r="C27" s="22">
        <v>12.2</v>
      </c>
      <c r="D27" s="22"/>
      <c r="E27" s="21">
        <v>12.2</v>
      </c>
    </row>
    <row r="28" spans="1:5" s="1" customFormat="1" ht="18.75" customHeight="1">
      <c r="A28" s="6" t="s">
        <v>137</v>
      </c>
      <c r="B28" s="6" t="s">
        <v>138</v>
      </c>
      <c r="C28" s="22">
        <v>27.51</v>
      </c>
      <c r="D28" s="22"/>
      <c r="E28" s="21">
        <v>27.51</v>
      </c>
    </row>
    <row r="29" spans="1:5" s="1" customFormat="1" ht="18.75" customHeight="1">
      <c r="A29" s="6" t="s">
        <v>139</v>
      </c>
      <c r="B29" s="6" t="s">
        <v>140</v>
      </c>
      <c r="C29" s="22">
        <v>0.5</v>
      </c>
      <c r="D29" s="22"/>
      <c r="E29" s="21">
        <v>0.5</v>
      </c>
    </row>
    <row r="30" spans="1:5" s="1" customFormat="1" ht="18.75" customHeight="1">
      <c r="A30" s="6" t="s">
        <v>141</v>
      </c>
      <c r="B30" s="6" t="s">
        <v>142</v>
      </c>
      <c r="C30" s="22">
        <v>1</v>
      </c>
      <c r="D30" s="22"/>
      <c r="E30" s="21">
        <v>1</v>
      </c>
    </row>
    <row r="31" spans="1:5" s="1" customFormat="1" ht="18.75" customHeight="1">
      <c r="A31" s="6" t="s">
        <v>143</v>
      </c>
      <c r="B31" s="6" t="s">
        <v>144</v>
      </c>
      <c r="C31" s="22">
        <v>14.35</v>
      </c>
      <c r="D31" s="22"/>
      <c r="E31" s="21">
        <v>14.35</v>
      </c>
    </row>
    <row r="32" spans="1:5" s="1" customFormat="1" ht="18.75" customHeight="1">
      <c r="A32" s="6" t="s">
        <v>145</v>
      </c>
      <c r="B32" s="6" t="s">
        <v>146</v>
      </c>
      <c r="C32" s="22">
        <v>16.42</v>
      </c>
      <c r="D32" s="22"/>
      <c r="E32" s="21">
        <v>16.42</v>
      </c>
    </row>
    <row r="33" spans="1:5" s="1" customFormat="1" ht="18.75" customHeight="1">
      <c r="A33" s="6" t="s">
        <v>147</v>
      </c>
      <c r="B33" s="6" t="s">
        <v>148</v>
      </c>
      <c r="C33" s="22">
        <v>45</v>
      </c>
      <c r="D33" s="22"/>
      <c r="E33" s="21">
        <v>45</v>
      </c>
    </row>
    <row r="34" spans="1:5" s="1" customFormat="1" ht="18.75" customHeight="1">
      <c r="A34" s="6" t="s">
        <v>149</v>
      </c>
      <c r="B34" s="6" t="s">
        <v>150</v>
      </c>
      <c r="C34" s="22">
        <v>9.5</v>
      </c>
      <c r="D34" s="22"/>
      <c r="E34" s="21">
        <v>9.5</v>
      </c>
    </row>
    <row r="35" spans="1:5" s="1" customFormat="1" ht="18.75" customHeight="1">
      <c r="A35" s="6" t="s">
        <v>151</v>
      </c>
      <c r="B35" s="6" t="s">
        <v>152</v>
      </c>
      <c r="C35" s="22">
        <v>3.7</v>
      </c>
      <c r="D35" s="22"/>
      <c r="E35" s="21">
        <v>3.7</v>
      </c>
    </row>
    <row r="36" spans="1:5" s="1" customFormat="1" ht="18.75" customHeight="1">
      <c r="A36" s="6" t="s">
        <v>153</v>
      </c>
      <c r="B36" s="6" t="s">
        <v>154</v>
      </c>
      <c r="C36" s="22">
        <v>11.5</v>
      </c>
      <c r="D36" s="22"/>
      <c r="E36" s="21">
        <v>11.5</v>
      </c>
    </row>
    <row r="37" spans="1:5" s="1" customFormat="1" ht="18.75" customHeight="1">
      <c r="A37" s="6" t="s">
        <v>155</v>
      </c>
      <c r="B37" s="6" t="s">
        <v>156</v>
      </c>
      <c r="C37" s="22">
        <v>8.5</v>
      </c>
      <c r="D37" s="22"/>
      <c r="E37" s="21">
        <v>8.5</v>
      </c>
    </row>
    <row r="38" spans="1:5" s="1" customFormat="1" ht="18.75" customHeight="1">
      <c r="A38" s="6"/>
      <c r="B38" s="6" t="s">
        <v>157</v>
      </c>
      <c r="C38" s="22">
        <v>11.2</v>
      </c>
      <c r="D38" s="22">
        <v>11.2</v>
      </c>
      <c r="E38" s="21"/>
    </row>
    <row r="39" spans="1:5" s="1" customFormat="1" ht="18.75" customHeight="1">
      <c r="A39" s="6" t="s">
        <v>158</v>
      </c>
      <c r="B39" s="6" t="s">
        <v>159</v>
      </c>
      <c r="C39" s="22">
        <v>7.87</v>
      </c>
      <c r="D39" s="22">
        <v>7.87</v>
      </c>
      <c r="E39" s="21"/>
    </row>
    <row r="40" spans="1:5" s="1" customFormat="1" ht="18.75" customHeight="1">
      <c r="A40" s="6" t="s">
        <v>160</v>
      </c>
      <c r="B40" s="6" t="s">
        <v>161</v>
      </c>
      <c r="C40" s="22">
        <v>2.99</v>
      </c>
      <c r="D40" s="22">
        <v>2.99</v>
      </c>
      <c r="E40" s="21"/>
    </row>
    <row r="41" spans="1:5" s="1" customFormat="1" ht="18.75" customHeight="1">
      <c r="A41" s="6" t="s">
        <v>162</v>
      </c>
      <c r="B41" s="6" t="s">
        <v>163</v>
      </c>
      <c r="C41" s="22">
        <v>0.34</v>
      </c>
      <c r="D41" s="22">
        <v>0.34</v>
      </c>
      <c r="E41" s="21"/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164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165</v>
      </c>
      <c r="B4" s="5" t="s">
        <v>166</v>
      </c>
      <c r="C4" s="5" t="s">
        <v>28</v>
      </c>
      <c r="D4" s="26" t="s">
        <v>167</v>
      </c>
      <c r="E4" s="5" t="s">
        <v>168</v>
      </c>
      <c r="F4" s="27" t="s">
        <v>169</v>
      </c>
      <c r="G4" s="5" t="s">
        <v>170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43</v>
      </c>
      <c r="C6" s="22">
        <v>18.05</v>
      </c>
      <c r="D6" s="22"/>
      <c r="E6" s="22">
        <v>14.35</v>
      </c>
      <c r="F6" s="21">
        <v>3.7</v>
      </c>
      <c r="G6" s="21"/>
    </row>
    <row r="7" spans="1:7" s="1" customFormat="1" ht="22.5" customHeight="1">
      <c r="A7" s="6" t="s">
        <v>171</v>
      </c>
      <c r="B7" s="6" t="s">
        <v>172</v>
      </c>
      <c r="C7" s="22">
        <v>18.05</v>
      </c>
      <c r="D7" s="22"/>
      <c r="E7" s="22">
        <v>14.35</v>
      </c>
      <c r="F7" s="21">
        <v>3.7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174</v>
      </c>
      <c r="B2" s="2"/>
      <c r="C2" s="2"/>
    </row>
    <row r="3" s="1" customFormat="1" ht="17.25" customHeight="1"/>
    <row r="4" spans="1:3" s="1" customFormat="1" ht="15.75" customHeight="1">
      <c r="A4" s="3" t="s">
        <v>175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1098.98</v>
      </c>
      <c r="C7" s="12"/>
      <c r="D7" s="11"/>
      <c r="F7" s="11"/>
    </row>
    <row r="8" spans="1:3" s="1" customFormat="1" ht="27.75" customHeight="1">
      <c r="A8" s="6" t="s">
        <v>45</v>
      </c>
      <c r="B8" s="7">
        <v>616.48</v>
      </c>
      <c r="C8" s="12"/>
    </row>
    <row r="9" spans="1:3" s="1" customFormat="1" ht="27.75" customHeight="1">
      <c r="A9" s="6" t="s">
        <v>51</v>
      </c>
      <c r="B9" s="7">
        <v>40.79</v>
      </c>
      <c r="C9" s="12"/>
    </row>
    <row r="10" spans="1:3" s="1" customFormat="1" ht="27.75" customHeight="1">
      <c r="A10" s="6" t="s">
        <v>59</v>
      </c>
      <c r="B10" s="7">
        <v>398.28</v>
      </c>
      <c r="C10" s="12"/>
    </row>
    <row r="11" spans="1:3" s="1" customFormat="1" ht="27.75" customHeight="1">
      <c r="A11" s="6" t="s">
        <v>65</v>
      </c>
      <c r="B11" s="7">
        <v>43.43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2021-05-10T03:37:09Z</dcterms:created>
  <dcterms:modified xsi:type="dcterms:W3CDTF">2022-09-01T02:11:23Z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DFBA02A1B92D4F3DB903C8527C9F0BF3</vt:lpwstr>
  </property>
</Properties>
</file>